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7" i="1"/>
  <c r="C26"/>
  <c r="C25"/>
  <c r="C24"/>
  <c r="C23"/>
  <c r="C22"/>
  <c r="C20"/>
  <c r="C19"/>
  <c r="C18"/>
  <c r="C17"/>
  <c r="C16"/>
  <c r="C15"/>
</calcChain>
</file>

<file path=xl/sharedStrings.xml><?xml version="1.0" encoding="utf-8"?>
<sst xmlns="http://schemas.openxmlformats.org/spreadsheetml/2006/main" count="29" uniqueCount="24">
  <si>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</si>
  <si>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</si>
  <si>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</si>
  <si>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</si>
  <si>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</si>
  <si>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</si>
  <si>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</si>
  <si>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</si>
  <si>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</si>
  <si>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</si>
  <si>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</si>
  <si>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</si>
  <si>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</si>
  <si>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</si>
  <si>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</si>
  <si>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</si>
  <si>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</si>
  <si>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</si>
  <si>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</si>
  <si>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</si>
  <si>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</si>
  <si>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</si>
  <si>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</si>
  <si>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ФІНАНСУВАННЯ_x000D_
районного бюджету на 2024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</si>
</sst>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left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G26" sqref="G2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 hidden="1">
      <c r="D2" s="24" t="s">
        <v>22</v>
      </c>
      <c r="E2" s="25"/>
      <c r="F2" s="25"/>
    </row>
    <row r="3" spans="1:6">
      <c r="D3" s="26"/>
      <c r="E3" s="25"/>
      <c r="F3" s="25"/>
    </row>
    <row r="4" spans="1:6">
      <c r="D4" s="26"/>
      <c r="E4" s="25"/>
      <c r="F4" s="25"/>
    </row>
    <row r="5" spans="1:6">
      <c r="D5" s="26"/>
      <c r="E5" s="25"/>
      <c r="F5" s="25"/>
    </row>
    <row r="7" spans="1:6" ht="25.5" customHeight="1">
      <c r="A7" s="20" t="s">
        <v>23</v>
      </c>
      <c r="B7" s="21"/>
      <c r="C7" s="21"/>
      <c r="D7" s="21"/>
      <c r="E7" s="21"/>
      <c r="F7" s="21"/>
    </row>
    <row r="8" spans="1:6" ht="25.5" customHeight="1">
      <c r="A8" s="16" t="s">
        <v>20</v>
      </c>
      <c r="B8" s="2"/>
      <c r="C8" s="2"/>
      <c r="D8" s="2"/>
      <c r="E8" s="2"/>
      <c r="F8" s="2"/>
    </row>
    <row r="9" spans="1:6">
      <c r="A9" s="15" t="s">
        <v>21</v>
      </c>
      <c r="F9" s="1" t="s">
        <v>1</v>
      </c>
    </row>
    <row r="10" spans="1:6">
      <c r="A10" s="22" t="s">
        <v>2</v>
      </c>
      <c r="B10" s="22" t="s">
        <v>3</v>
      </c>
      <c r="C10" s="23" t="s">
        <v>4</v>
      </c>
      <c r="D10" s="22" t="s">
        <v>5</v>
      </c>
      <c r="E10" s="22" t="s">
        <v>6</v>
      </c>
      <c r="F10" s="22"/>
    </row>
    <row r="11" spans="1:6">
      <c r="A11" s="22"/>
      <c r="B11" s="22"/>
      <c r="C11" s="22"/>
      <c r="D11" s="22"/>
      <c r="E11" s="22" t="s">
        <v>7</v>
      </c>
      <c r="F11" s="22" t="s">
        <v>8</v>
      </c>
    </row>
    <row r="12" spans="1:6">
      <c r="A12" s="22"/>
      <c r="B12" s="22"/>
      <c r="C12" s="22"/>
      <c r="D12" s="22"/>
      <c r="E12" s="22"/>
      <c r="F12" s="22"/>
    </row>
    <row r="13" spans="1:6">
      <c r="A13" s="3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ht="21" customHeight="1">
      <c r="A14" s="17" t="s">
        <v>9</v>
      </c>
      <c r="B14" s="18"/>
      <c r="C14" s="18"/>
      <c r="D14" s="18"/>
      <c r="E14" s="18"/>
      <c r="F14" s="19"/>
    </row>
    <row r="15" spans="1:6">
      <c r="A15" s="5">
        <v>200000</v>
      </c>
      <c r="B15" s="6" t="s">
        <v>10</v>
      </c>
      <c r="C15" s="7">
        <f t="shared" ref="C15:C20" si="0">D15+E15</f>
        <v>309100</v>
      </c>
      <c r="D15" s="8">
        <v>-3240900</v>
      </c>
      <c r="E15" s="8">
        <v>3550000</v>
      </c>
      <c r="F15" s="8">
        <v>3550000</v>
      </c>
    </row>
    <row r="16" spans="1:6" ht="25.5">
      <c r="A16" s="5">
        <v>208000</v>
      </c>
      <c r="B16" s="6" t="s">
        <v>11</v>
      </c>
      <c r="C16" s="7">
        <f t="shared" si="0"/>
        <v>309100</v>
      </c>
      <c r="D16" s="8">
        <v>-3240900</v>
      </c>
      <c r="E16" s="8">
        <v>3550000</v>
      </c>
      <c r="F16" s="8">
        <v>3550000</v>
      </c>
    </row>
    <row r="17" spans="1:6">
      <c r="A17" s="9">
        <v>208100</v>
      </c>
      <c r="B17" s="10" t="s">
        <v>12</v>
      </c>
      <c r="C17" s="11">
        <f t="shared" si="0"/>
        <v>4584739.68</v>
      </c>
      <c r="D17" s="12">
        <v>4433180.29</v>
      </c>
      <c r="E17" s="12">
        <v>151559.39000000001</v>
      </c>
      <c r="F17" s="12">
        <v>0</v>
      </c>
    </row>
    <row r="18" spans="1:6">
      <c r="A18" s="9">
        <v>208200</v>
      </c>
      <c r="B18" s="10" t="s">
        <v>13</v>
      </c>
      <c r="C18" s="11">
        <f t="shared" si="0"/>
        <v>4275639.68</v>
      </c>
      <c r="D18" s="12">
        <v>4124080.29</v>
      </c>
      <c r="E18" s="12">
        <v>151559.39000000001</v>
      </c>
      <c r="F18" s="12">
        <v>0</v>
      </c>
    </row>
    <row r="19" spans="1:6" ht="38.25">
      <c r="A19" s="9">
        <v>208400</v>
      </c>
      <c r="B19" s="10" t="s">
        <v>14</v>
      </c>
      <c r="C19" s="11">
        <f t="shared" si="0"/>
        <v>0</v>
      </c>
      <c r="D19" s="12">
        <v>-3550000</v>
      </c>
      <c r="E19" s="12">
        <v>3550000</v>
      </c>
      <c r="F19" s="12">
        <v>3550000</v>
      </c>
    </row>
    <row r="20" spans="1:6">
      <c r="A20" s="13" t="s">
        <v>15</v>
      </c>
      <c r="B20" s="14" t="s">
        <v>16</v>
      </c>
      <c r="C20" s="7">
        <f t="shared" si="0"/>
        <v>309100</v>
      </c>
      <c r="D20" s="7">
        <v>-3240900</v>
      </c>
      <c r="E20" s="7">
        <v>3550000</v>
      </c>
      <c r="F20" s="7">
        <v>3550000</v>
      </c>
    </row>
    <row r="21" spans="1:6" ht="21" customHeight="1">
      <c r="A21" s="17" t="s">
        <v>17</v>
      </c>
      <c r="B21" s="18"/>
      <c r="C21" s="18"/>
      <c r="D21" s="18"/>
      <c r="E21" s="18"/>
      <c r="F21" s="19"/>
    </row>
    <row r="22" spans="1:6">
      <c r="A22" s="5">
        <v>600000</v>
      </c>
      <c r="B22" s="6" t="s">
        <v>18</v>
      </c>
      <c r="C22" s="7">
        <f t="shared" ref="C22:C27" si="1">D22+E22</f>
        <v>309100</v>
      </c>
      <c r="D22" s="8">
        <v>-3240900</v>
      </c>
      <c r="E22" s="8">
        <v>3550000</v>
      </c>
      <c r="F22" s="8">
        <v>3550000</v>
      </c>
    </row>
    <row r="23" spans="1:6">
      <c r="A23" s="5">
        <v>602000</v>
      </c>
      <c r="B23" s="6" t="s">
        <v>19</v>
      </c>
      <c r="C23" s="7">
        <f t="shared" si="1"/>
        <v>309100</v>
      </c>
      <c r="D23" s="8">
        <v>-3240900</v>
      </c>
      <c r="E23" s="8">
        <v>3550000</v>
      </c>
      <c r="F23" s="8">
        <v>3550000</v>
      </c>
    </row>
    <row r="24" spans="1:6">
      <c r="A24" s="9">
        <v>602100</v>
      </c>
      <c r="B24" s="10" t="s">
        <v>12</v>
      </c>
      <c r="C24" s="11">
        <f t="shared" si="1"/>
        <v>4584739.68</v>
      </c>
      <c r="D24" s="12">
        <v>4433180.29</v>
      </c>
      <c r="E24" s="12">
        <v>151559.39000000001</v>
      </c>
      <c r="F24" s="12">
        <v>0</v>
      </c>
    </row>
    <row r="25" spans="1:6">
      <c r="A25" s="9">
        <v>602200</v>
      </c>
      <c r="B25" s="10" t="s">
        <v>13</v>
      </c>
      <c r="C25" s="11">
        <f t="shared" si="1"/>
        <v>4275639.68</v>
      </c>
      <c r="D25" s="12">
        <v>4124080.29</v>
      </c>
      <c r="E25" s="12">
        <v>151559.39000000001</v>
      </c>
      <c r="F25" s="12">
        <v>0</v>
      </c>
    </row>
    <row r="26" spans="1:6" ht="38.25">
      <c r="A26" s="9">
        <v>602400</v>
      </c>
      <c r="B26" s="10" t="s">
        <v>14</v>
      </c>
      <c r="C26" s="11">
        <f t="shared" si="1"/>
        <v>0</v>
      </c>
      <c r="D26" s="12">
        <v>-3550000</v>
      </c>
      <c r="E26" s="12">
        <v>3550000</v>
      </c>
      <c r="F26" s="12">
        <v>3550000</v>
      </c>
    </row>
    <row r="27" spans="1:6">
      <c r="A27" s="13" t="s">
        <v>15</v>
      </c>
      <c r="B27" s="14" t="s">
        <v>16</v>
      </c>
      <c r="C27" s="7">
        <f t="shared" si="1"/>
        <v>309100</v>
      </c>
      <c r="D27" s="7">
        <v>-3240900</v>
      </c>
      <c r="E27" s="7">
        <v>3550000</v>
      </c>
      <c r="F27" s="7">
        <v>3550000</v>
      </c>
    </row>
    <row r="30" spans="1:6">
      <c r="B30" s="27"/>
      <c r="C30" s="28"/>
      <c r="D30" s="28"/>
      <c r="E30" s="27"/>
    </row>
  </sheetData>
  <mergeCells count="11">
    <mergeCell ref="D2:F5"/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dcterms:created xsi:type="dcterms:W3CDTF">2024-06-04T13:24:13Z</dcterms:created>
  <dcterms:modified xsi:type="dcterms:W3CDTF">2024-06-04T13:49:45Z</dcterms:modified>
</cp:coreProperties>
</file>